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0730" windowHeight="9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" i="1"/>
  <c r="J2"/>
  <c r="K2"/>
  <c r="I3"/>
  <c r="J3"/>
  <c r="K3"/>
  <c r="I4"/>
  <c r="J4"/>
  <c r="K4"/>
  <c r="I5"/>
  <c r="J5"/>
  <c r="K5"/>
  <c r="I6"/>
  <c r="J6"/>
  <c r="K6"/>
  <c r="I7"/>
  <c r="J7"/>
  <c r="K7"/>
  <c r="I8"/>
  <c r="J8"/>
  <c r="K8"/>
  <c r="H8" a="1"/>
  <c r="H8" s="1"/>
  <c r="H3" a="1"/>
  <c r="H3" s="1"/>
  <c r="H2" a="1"/>
  <c r="H2" s="1"/>
  <c r="H4" l="1" a="1"/>
  <c r="H4" s="1"/>
  <c r="H5" l="1" a="1"/>
  <c r="H5" s="1"/>
  <c r="H6" s="1" a="1"/>
  <c r="H6" s="1"/>
  <c r="H7" l="1" a="1"/>
  <c r="H7" s="1"/>
</calcChain>
</file>

<file path=xl/sharedStrings.xml><?xml version="1.0" encoding="utf-8"?>
<sst xmlns="http://schemas.openxmlformats.org/spreadsheetml/2006/main" count="30" uniqueCount="19">
  <si>
    <t>ت</t>
  </si>
  <si>
    <t>اسم الطالب</t>
  </si>
  <si>
    <t>المعدل</t>
  </si>
  <si>
    <t>القسم</t>
  </si>
  <si>
    <t>الدور</t>
  </si>
  <si>
    <t>محمد</t>
  </si>
  <si>
    <t>علي</t>
  </si>
  <si>
    <t>وسام</t>
  </si>
  <si>
    <t>يوسف</t>
  </si>
  <si>
    <t>مهند</t>
  </si>
  <si>
    <t>كريم</t>
  </si>
  <si>
    <t>علاء</t>
  </si>
  <si>
    <t>بستنة</t>
  </si>
  <si>
    <t>تربة</t>
  </si>
  <si>
    <t>وقاية</t>
  </si>
  <si>
    <t>ارشاد</t>
  </si>
  <si>
    <t>محاصيل</t>
  </si>
  <si>
    <t>الاول</t>
  </si>
  <si>
    <t>الثاني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</si>
</sst>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514350</xdr:colOff>
      <xdr:row>6</xdr:row>
      <xdr:rowOff>171450</xdr:rowOff>
    </xdr:from>
    <xdr:to>
      <xdr:col>16</xdr:col>
      <xdr:colOff>304800</xdr:colOff>
      <xdr:row>19</xdr:row>
      <xdr:rowOff>38100</xdr:rowOff>
    </xdr:to>
    <xdr:sp macro="" textlink="">
      <xdr:nvSpPr>
        <xdr:cNvPr id="2" name="TextBox 1"/>
        <xdr:cNvSpPr txBox="1"/>
      </xdr:nvSpPr>
      <xdr:spPr>
        <a:xfrm>
          <a:off x="11224869600" y="1257300"/>
          <a:ext cx="5276850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400"/>
            <a:t>المطلوب : هو ترتيب  الصف بالكامل على اساس المعدل الى الاعلى مثلا لو ادخل المعدل 80 وهو الاعلى من بين المعدلات الاخرى في اخر تسلسل فانه بمجرد كتابة المعدل فان تسلسل الطالب ( السطر</a:t>
          </a:r>
          <a:r>
            <a:rPr lang="ar-IQ" sz="2400" baseline="0"/>
            <a:t> او الصف بالكامل يصعد  الى الاعلى وبالعكس)</a:t>
          </a:r>
          <a:endParaRPr lang="ar-IQ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workbookViewId="0">
      <selection activeCell="F3" sqref="F3"/>
    </sheetView>
  </sheetViews>
  <sheetFormatPr defaultRowHeight="14.2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1</v>
      </c>
      <c r="I1" t="s">
        <v>2</v>
      </c>
      <c r="J1" t="s">
        <v>3</v>
      </c>
      <c r="K1" t="s">
        <v>4</v>
      </c>
    </row>
    <row r="2" spans="1:11">
      <c r="A2">
        <v>1</v>
      </c>
      <c r="B2" t="s">
        <v>5</v>
      </c>
      <c r="C2">
        <v>50</v>
      </c>
      <c r="D2" t="s">
        <v>12</v>
      </c>
      <c r="E2" t="s">
        <v>17</v>
      </c>
      <c r="H2" t="str">
        <f t="array" ref="H2">INDEX($B$2:$B$8,MIN(IF(($C$2:$C$8=LARGE($C$2:$C$8,ROWS($H$2:H2)))*ISNA(MATCH($B$2:$B$8,$H$1:H1,0)),ROW($B$2:$B$8)-ROW($B$2)+1)))</f>
        <v>كريم</v>
      </c>
      <c r="I2">
        <f t="shared" ref="I2:K8" si="0">VLOOKUP($H2,$B$2:$E$8,COLUMN(B1),0)</f>
        <v>60.1</v>
      </c>
      <c r="J2" t="str">
        <f t="shared" si="0"/>
        <v>محاصيل</v>
      </c>
      <c r="K2" t="str">
        <f t="shared" si="0"/>
        <v>الاول</v>
      </c>
    </row>
    <row r="3" spans="1:11">
      <c r="A3">
        <v>2</v>
      </c>
      <c r="B3" t="s">
        <v>6</v>
      </c>
      <c r="C3">
        <v>51</v>
      </c>
      <c r="D3" t="s">
        <v>13</v>
      </c>
      <c r="E3" t="s">
        <v>18</v>
      </c>
      <c r="H3" t="str">
        <f t="array" ref="H3">INDEX($B$2:$B$8,MIN(IF(($C$2:$C$8=LARGE($C$2:$C$8,ROWS($H$2:H3)))*ISNA(MATCH($B$2:$B$8,$H$1:H2,0)),ROW($B$2:$B$8)-ROW($B$2)+1)))</f>
        <v>مهند</v>
      </c>
      <c r="I3">
        <f t="shared" si="0"/>
        <v>60</v>
      </c>
      <c r="J3" t="str">
        <f t="shared" si="0"/>
        <v>ارشاد</v>
      </c>
      <c r="K3" t="str">
        <f t="shared" si="0"/>
        <v>الثاني</v>
      </c>
    </row>
    <row r="4" spans="1:11">
      <c r="A4">
        <v>3</v>
      </c>
      <c r="B4" t="s">
        <v>7</v>
      </c>
      <c r="C4">
        <v>50.2</v>
      </c>
      <c r="D4" t="s">
        <v>12</v>
      </c>
      <c r="E4" t="s">
        <v>17</v>
      </c>
      <c r="H4" t="str">
        <f t="array" ref="H4">INDEX($B$2:$B$8,MIN(IF(($C$2:$C$8=LARGE($C$2:$C$8,ROWS($H$2:H4)))*ISNA(MATCH($B$2:$B$8,$H$1:H3,0)),ROW($B$2:$B$8)-ROW($B$2)+1)))</f>
        <v>علي</v>
      </c>
      <c r="I4">
        <f t="shared" si="0"/>
        <v>51</v>
      </c>
      <c r="J4" t="str">
        <f t="shared" si="0"/>
        <v>تربة</v>
      </c>
      <c r="K4" t="str">
        <f t="shared" si="0"/>
        <v>الثاني</v>
      </c>
    </row>
    <row r="5" spans="1:11">
      <c r="A5">
        <v>4</v>
      </c>
      <c r="B5" t="s">
        <v>8</v>
      </c>
      <c r="C5">
        <v>50.2</v>
      </c>
      <c r="D5" t="s">
        <v>14</v>
      </c>
      <c r="E5" t="s">
        <v>17</v>
      </c>
      <c r="H5" t="str">
        <f t="array" ref="H5">INDEX($B$2:$B$8,MIN(IF(($C$2:$C$8=LARGE($C$2:$C$8,ROWS($H$2:H5)))*ISNA(MATCH($B$2:$B$8,$H$1:H4,0)),ROW($B$2:$B$8)-ROW($B$2)+1)))</f>
        <v>علاء</v>
      </c>
      <c r="I5">
        <f t="shared" si="0"/>
        <v>51</v>
      </c>
      <c r="J5" t="str">
        <f t="shared" si="0"/>
        <v>تربة</v>
      </c>
      <c r="K5" t="str">
        <f t="shared" si="0"/>
        <v>الثاني</v>
      </c>
    </row>
    <row r="6" spans="1:11">
      <c r="A6">
        <v>5</v>
      </c>
      <c r="B6" t="s">
        <v>9</v>
      </c>
      <c r="C6">
        <v>60</v>
      </c>
      <c r="D6" t="s">
        <v>15</v>
      </c>
      <c r="E6" t="s">
        <v>18</v>
      </c>
      <c r="H6" t="str">
        <f t="array" ref="H6">INDEX($B$2:$B$8,MIN(IF(($C$2:$C$8=LARGE($C$2:$C$8,ROWS($H$2:H6)))*ISNA(MATCH($B$2:$B$8,$H$1:H5,0)),ROW($B$2:$B$8)-ROW($B$2)+1)))</f>
        <v>وسام</v>
      </c>
      <c r="I6">
        <f t="shared" si="0"/>
        <v>50.2</v>
      </c>
      <c r="J6" t="str">
        <f t="shared" si="0"/>
        <v>بستنة</v>
      </c>
      <c r="K6" t="str">
        <f t="shared" si="0"/>
        <v>الاول</v>
      </c>
    </row>
    <row r="7" spans="1:11">
      <c r="A7">
        <v>6</v>
      </c>
      <c r="B7" t="s">
        <v>10</v>
      </c>
      <c r="C7">
        <v>60.1</v>
      </c>
      <c r="D7" t="s">
        <v>16</v>
      </c>
      <c r="E7" t="s">
        <v>17</v>
      </c>
      <c r="H7" t="str">
        <f t="array" ref="H7">INDEX($B$2:$B$8,MIN(IF(($C$2:$C$8=LARGE($C$2:$C$8,ROWS($H$2:H7)))*ISNA(MATCH($B$2:$B$8,$H$1:H6,0)),ROW($B$2:$B$8)-ROW($B$2)+1)))</f>
        <v>يوسف</v>
      </c>
      <c r="I7">
        <f t="shared" si="0"/>
        <v>50.2</v>
      </c>
      <c r="J7" t="str">
        <f t="shared" si="0"/>
        <v>وقاية</v>
      </c>
      <c r="K7" t="str">
        <f t="shared" si="0"/>
        <v>الاول</v>
      </c>
    </row>
    <row r="8" spans="1:11">
      <c r="A8">
        <v>7</v>
      </c>
      <c r="B8" t="s">
        <v>11</v>
      </c>
      <c r="C8">
        <v>51</v>
      </c>
      <c r="D8" t="s">
        <v>13</v>
      </c>
      <c r="E8" t="s">
        <v>18</v>
      </c>
      <c r="H8" t="str">
        <f t="array" ref="H8">INDEX($B$2:$B$8,MIN(IF(($C$2:$C$8=LARGE($C$2:$C$8,ROWS($H$2:H8)))*ISNA(MATCH($B$2:$B$8,$H$1:H7,0)),ROW($B$2:$B$8)-ROW($B$2)+1)))</f>
        <v>محمد</v>
      </c>
      <c r="I8">
        <f t="shared" si="0"/>
        <v>50</v>
      </c>
      <c r="J8" t="str">
        <f t="shared" si="0"/>
        <v>بستنة</v>
      </c>
      <c r="K8" t="str">
        <f t="shared" si="0"/>
        <v>الاول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Yahya</cp:lastModifiedBy>
  <dcterms:created xsi:type="dcterms:W3CDTF">2013-07-03T14:55:36Z</dcterms:created>
  <dcterms:modified xsi:type="dcterms:W3CDTF">2013-07-03T16:33:39Z</dcterms:modified>
</cp:coreProperties>
</file>